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<sst xmlns="http://schemas.openxmlformats.org/spreadsheetml/2006/main" count="26" uniqueCount="18">
  <si>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</si>
  <si>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</si>
  <si>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</si>
  <si>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</si>
  <si>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</si>
  <si>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</si>
  <si>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</si>
  <si>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</si>
  <si>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</si>
  <si>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</si>
  <si>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</si>
  <si>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</si>
  <si>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Приложение к объявлению от 14.12.2022 г.</t>
  </si>
  <si>
    <t>шт</t>
  </si>
  <si>
    <t>Полиэтиленовые пакеты для сбора медицинских отходов класса Б 700*800 желтого цвета плотность пленки 15 микрон</t>
  </si>
  <si>
    <t>Полиэтиленовые пакеты для сбора медицинских отходов класса Б 500*600 желтого цвета плотность пленки 15 микрон</t>
  </si>
  <si>
    <t>Расходная система для инактивации патогенов и лейкоцитов донора малого объема. Этот набор (система) применяется с облучателем для инактивации широкого спектра вирусов, бактерий и паразитов, а также примеси донорских лейкоцитов в препаратах тромбоцитов. Каждый набор (система) находится в отдельной упаковке и включает в себя 15 мл контейнер с раствором 3 мМ амотосалена гидрохлорида (состав: амотосалена гидрохлорид 101 мг, хлорид натрия 924 мг, вода для инъекций до общего объема 100 мл), контейнер для облучения, контейнер с адсорбирующим устройством (CAD), контейнер для хранения тромбоцитов. Стерильный, однократного применения.</t>
  </si>
  <si>
    <t>По заявке Заказчика до 29 декабря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</si>
</sst>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5" fillId="27" borderId="2" applyNumberFormat="0" applyFont="0" applyFill="0" applyProtection="0">
      <alignment/>
    </xf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12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59.25" customHeight="1">
      <c r="A4" s="4">
        <v>1</v>
      </c>
      <c r="B4" s="7" t="s">
        <v>14</v>
      </c>
      <c r="C4" s="3" t="s">
        <v>13</v>
      </c>
      <c r="D4" s="5">
        <v>2800</v>
      </c>
      <c r="E4" s="5">
        <v>33</v>
      </c>
      <c r="F4" s="5">
        <f>E4*D4</f>
        <v>92400</v>
      </c>
      <c r="G4" s="3" t="s">
        <v>9</v>
      </c>
      <c r="H4" s="3" t="s">
        <v>17</v>
      </c>
      <c r="I4" s="3" t="s">
        <v>11</v>
      </c>
      <c r="J4" s="4">
        <v>0</v>
      </c>
    </row>
    <row r="5" spans="1:10" ht="33.75">
      <c r="A5" s="4">
        <v>2</v>
      </c>
      <c r="B5" s="7" t="s">
        <v>15</v>
      </c>
      <c r="C5" s="3" t="s">
        <v>13</v>
      </c>
      <c r="D5" s="5">
        <v>1300</v>
      </c>
      <c r="E5" s="5">
        <v>18</v>
      </c>
      <c r="F5" s="5">
        <f>E5*D5</f>
        <v>23400</v>
      </c>
      <c r="G5" s="3" t="s">
        <v>9</v>
      </c>
      <c r="H5" s="3" t="s">
        <v>17</v>
      </c>
      <c r="I5" s="3" t="s">
        <v>11</v>
      </c>
      <c r="J5" s="4">
        <v>0</v>
      </c>
    </row>
    <row r="6" spans="1:10" ht="90">
      <c r="A6" s="4">
        <v>3</v>
      </c>
      <c r="B6" s="7" t="s">
        <v>16</v>
      </c>
      <c r="C6" s="3" t="s">
        <v>13</v>
      </c>
      <c r="D6" s="5">
        <v>54</v>
      </c>
      <c r="E6" s="5">
        <v>98390</v>
      </c>
      <c r="F6" s="5">
        <f>E6*D6</f>
        <v>5313060</v>
      </c>
      <c r="G6" s="3" t="s">
        <v>9</v>
      </c>
      <c r="H6" s="3" t="s">
        <v>17</v>
      </c>
      <c r="I6" s="3" t="s">
        <v>11</v>
      </c>
      <c r="J6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2022-12-14T06:07:35Z</cp:lastPrinted>
  <dcterms:created xsi:type="dcterms:W3CDTF">2018-08-07T05:00:34Z</dcterms:created>
  <dcterms:modified xsi:type="dcterms:W3CDTF">2022-12-15T05:30:40Z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